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G8" i="1"/>
  <c r="F8"/>
  <c r="E8"/>
  <c r="D8"/>
  <c r="C8"/>
</calcChain>
</file>

<file path=xl/sharedStrings.xml><?xml version="1.0" encoding="utf-8"?>
<sst xmlns="http://schemas.openxmlformats.org/spreadsheetml/2006/main" count="18" uniqueCount="15">
  <si>
    <t>CÂMARA MUNICIPAL DE COLATINA</t>
  </si>
  <si>
    <t>Nome do Servidor</t>
  </si>
  <si>
    <t>Cargo</t>
  </si>
  <si>
    <t>Provento/Pensão</t>
  </si>
  <si>
    <t>IRRF</t>
  </si>
  <si>
    <t>Outros Descontos</t>
  </si>
  <si>
    <t>Total de Descontos</t>
  </si>
  <si>
    <t>Vencimento Líquido</t>
  </si>
  <si>
    <t>Maria Aldicea dos Santos Guimarães</t>
  </si>
  <si>
    <t>Pensionista</t>
  </si>
  <si>
    <t>Maria José Rocha Nonato</t>
  </si>
  <si>
    <t>Marlene Milanez Costa</t>
  </si>
  <si>
    <t>Myrthes Maria Campo D de Vasconcelos</t>
  </si>
  <si>
    <t>Total</t>
  </si>
  <si>
    <t>DETALHAMENTO DA FOLHA PAGAMENTO - PENSIONISTAS MENSAL  - 07/2013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</si>
</sst>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.5"/>
      <color indexed="8"/>
      <name val="Calibri"/>
      <family val="2"/>
    </font>
    <font>
      <sz val="6.5"/>
      <color theme="1"/>
      <name val="Calibri"/>
      <family val="2"/>
      <scheme val="minor"/>
    </font>
    <font>
      <sz val="6.5"/>
      <color indexed="8"/>
      <name val="Calibri"/>
      <family val="2"/>
    </font>
    <font>
      <sz val="6.5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1">
    <xf numFmtId="0" fontId="0" fillId="0" borderId="0" xfId="0"/>
    <xf numFmtId="0" fontId="3" fillId="0" borderId="1" xfId="2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2" applyFont="1" applyBorder="1"/>
    <xf numFmtId="0" fontId="5" fillId="0" borderId="1" xfId="2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center"/>
    </xf>
  </cellXfs>
  <cellStyles count="3">
    <cellStyle name="Normal" xfId="0" builtinId="0"/>
    <cellStyle name="Normal_Plan1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166" zoomScaleNormal="166" workbookViewId="0">
      <selection activeCell="C17" sqref="C17"/>
    </sheetView>
  </sheetViews>
  <sheetFormatPr defaultRowHeight="15"/>
  <cols>
    <col min="1" max="1" width="30.7109375" customWidth="1"/>
    <col min="2" max="2" width="18" customWidth="1"/>
    <col min="3" max="3" width="23.42578125" customWidth="1"/>
    <col min="4" max="4" width="16.7109375" customWidth="1"/>
    <col min="5" max="5" width="15.42578125" customWidth="1"/>
    <col min="6" max="6" width="14.42578125" customWidth="1"/>
    <col min="7" max="7" width="15.42578125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 t="s">
        <v>14</v>
      </c>
      <c r="B2" s="1"/>
      <c r="C2" s="1"/>
      <c r="D2" s="1"/>
      <c r="E2" s="1"/>
      <c r="F2" s="1"/>
      <c r="G2" s="1"/>
    </row>
    <row r="3" spans="1:7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>
      <c r="A4" s="3" t="s">
        <v>8</v>
      </c>
      <c r="B4" s="4" t="s">
        <v>9</v>
      </c>
      <c r="C4" s="5">
        <v>4245.01</v>
      </c>
      <c r="D4" s="6">
        <v>-378.13</v>
      </c>
      <c r="E4" s="6">
        <v>0</v>
      </c>
      <c r="F4" s="7">
        <v>-378.13</v>
      </c>
      <c r="G4" s="5">
        <v>3866.88</v>
      </c>
    </row>
    <row r="5" spans="1:7">
      <c r="A5" s="3" t="s">
        <v>10</v>
      </c>
      <c r="B5" s="4" t="s">
        <v>9</v>
      </c>
      <c r="C5" s="5">
        <v>7092.22</v>
      </c>
      <c r="D5" s="6">
        <v>-689.32</v>
      </c>
      <c r="E5" s="6">
        <v>0</v>
      </c>
      <c r="F5" s="7">
        <v>-689.32</v>
      </c>
      <c r="G5" s="5">
        <v>6402.9</v>
      </c>
    </row>
    <row r="6" spans="1:7">
      <c r="A6" s="3" t="s">
        <v>11</v>
      </c>
      <c r="B6" s="4" t="s">
        <v>9</v>
      </c>
      <c r="C6" s="5">
        <v>2985.19</v>
      </c>
      <c r="D6" s="6">
        <v>-127.18</v>
      </c>
      <c r="E6" s="6">
        <v>0</v>
      </c>
      <c r="F6" s="7">
        <v>-127.18</v>
      </c>
      <c r="G6" s="5">
        <v>2858.01</v>
      </c>
    </row>
    <row r="7" spans="1:7">
      <c r="A7" s="3" t="s">
        <v>12</v>
      </c>
      <c r="B7" s="4" t="s">
        <v>9</v>
      </c>
      <c r="C7" s="5">
        <v>7134.61</v>
      </c>
      <c r="D7" s="6">
        <v>-700.97</v>
      </c>
      <c r="E7" s="6">
        <v>0</v>
      </c>
      <c r="F7" s="7">
        <v>-700.97</v>
      </c>
      <c r="G7" s="5">
        <v>6433.64</v>
      </c>
    </row>
    <row r="8" spans="1:7">
      <c r="A8" s="8" t="s">
        <v>13</v>
      </c>
      <c r="B8" s="8"/>
      <c r="C8" s="9">
        <f>SUM(C4:C7)</f>
        <v>21457.03</v>
      </c>
      <c r="D8" s="10">
        <f>SUM(D4:D7)</f>
        <v>-1895.6000000000001</v>
      </c>
      <c r="E8" s="10">
        <f>SUM(E4:E7)</f>
        <v>0</v>
      </c>
      <c r="F8" s="10">
        <f>SUM(F4:F7)</f>
        <v>-1895.6000000000001</v>
      </c>
      <c r="G8" s="9">
        <f>SUM(G4:G7)</f>
        <v>19561.43</v>
      </c>
    </row>
  </sheetData>
  <sheetProtection password="8D89" sheet="1" objects="1" scenarios="1" formatCells="0" formatColumns="0" formatRows="0" insertColumns="0" insertRows="0" insertHyperlinks="0" deleteColumns="0" deleteRows="0" sort="0" autoFilter="0"/>
  <mergeCells count="3">
    <mergeCell ref="A1:G1"/>
    <mergeCell ref="A2:G2"/>
    <mergeCell ref="A8:B8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2013-08-08T19:10:20Z</dcterms:created>
  <dcterms:modified xsi:type="dcterms:W3CDTF">2013-08-08T19:12:05Z</dcterms:modified>
</cp:coreProperties>
</file>